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测算结果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<sst xmlns="http://schemas.openxmlformats.org/spreadsheetml/2006/main" count="73" uniqueCount="73">
  <si>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附件</t>
  </si>
  <si>
    <t>2020年山东省城镇棚户区改造开工计划表</t>
  </si>
  <si>
    <t>单位：套、户</t>
  </si>
  <si>
    <t>城市、县</t>
  </si>
  <si>
    <t>棚改开工计划</t>
  </si>
  <si>
    <t>全省合计</t>
  </si>
  <si>
    <t>济南市</t>
  </si>
  <si>
    <t>青岛市</t>
  </si>
  <si>
    <t>淄博市</t>
  </si>
  <si>
    <t xml:space="preserve">    高青县</t>
  </si>
  <si>
    <t xml:space="preserve">    沂源县</t>
  </si>
  <si>
    <t>枣庄市</t>
  </si>
  <si>
    <t xml:space="preserve">     滕州市</t>
  </si>
  <si>
    <t>东营市</t>
  </si>
  <si>
    <t xml:space="preserve">     广饶县</t>
  </si>
  <si>
    <t>烟台市</t>
  </si>
  <si>
    <t xml:space="preserve">    莱州市</t>
  </si>
  <si>
    <t xml:space="preserve">    招远市</t>
  </si>
  <si>
    <t>潍坊市</t>
  </si>
  <si>
    <t xml:space="preserve">    寿光市</t>
  </si>
  <si>
    <t xml:space="preserve">    诸城市</t>
  </si>
  <si>
    <t xml:space="preserve">    安丘市</t>
  </si>
  <si>
    <t xml:space="preserve">    临朐县</t>
  </si>
  <si>
    <t>济宁市</t>
  </si>
  <si>
    <t xml:space="preserve">    邹城市</t>
  </si>
  <si>
    <t xml:space="preserve">    泗水县</t>
  </si>
  <si>
    <t xml:space="preserve">    金乡县</t>
  </si>
  <si>
    <t xml:space="preserve">    鱼台县</t>
  </si>
  <si>
    <t xml:space="preserve">    汶上县</t>
  </si>
  <si>
    <t xml:space="preserve">    梁山县</t>
  </si>
  <si>
    <t xml:space="preserve">    微山县</t>
  </si>
  <si>
    <t>泰安市</t>
  </si>
  <si>
    <t xml:space="preserve">    宁阳县</t>
  </si>
  <si>
    <t xml:space="preserve">    东平县</t>
  </si>
  <si>
    <t>威海市</t>
  </si>
  <si>
    <t xml:space="preserve">     荣成市</t>
  </si>
  <si>
    <t>日照市</t>
  </si>
  <si>
    <t xml:space="preserve">     莒  县</t>
  </si>
  <si>
    <t xml:space="preserve">     五莲县</t>
  </si>
  <si>
    <t>临沂市</t>
  </si>
  <si>
    <t xml:space="preserve">    郯城县</t>
  </si>
  <si>
    <t xml:space="preserve">    平邑县</t>
  </si>
  <si>
    <t xml:space="preserve">    沂水县</t>
  </si>
  <si>
    <t xml:space="preserve">    兰陵县</t>
  </si>
  <si>
    <t xml:space="preserve">    蒙阴县</t>
  </si>
  <si>
    <t xml:space="preserve">    临沭县</t>
  </si>
  <si>
    <t>德州市</t>
  </si>
  <si>
    <t xml:space="preserve">   夏津县</t>
  </si>
  <si>
    <t xml:space="preserve">   庆云县</t>
  </si>
  <si>
    <t xml:space="preserve">   乐陵市</t>
  </si>
  <si>
    <t xml:space="preserve">   宁津县</t>
  </si>
  <si>
    <t xml:space="preserve">   临邑县</t>
  </si>
  <si>
    <t xml:space="preserve">   平原县</t>
  </si>
  <si>
    <t>聊城市</t>
  </si>
  <si>
    <t xml:space="preserve">   莘  县</t>
  </si>
  <si>
    <t xml:space="preserve">   冠  县</t>
  </si>
  <si>
    <t xml:space="preserve">   临清市</t>
  </si>
  <si>
    <t xml:space="preserve">   阳谷县</t>
  </si>
  <si>
    <t xml:space="preserve">   高唐县</t>
  </si>
  <si>
    <t>滨州市</t>
  </si>
  <si>
    <t xml:space="preserve">   邹平市</t>
  </si>
  <si>
    <t xml:space="preserve">   惠民县</t>
  </si>
  <si>
    <t xml:space="preserve">   阳信县</t>
  </si>
  <si>
    <t xml:space="preserve">   无棣县</t>
  </si>
  <si>
    <t>菏泽市</t>
  </si>
  <si>
    <t xml:space="preserve">    曹  县</t>
  </si>
  <si>
    <t xml:space="preserve">    鄄城县</t>
  </si>
  <si>
    <t xml:space="preserve">    单  县</t>
  </si>
  <si>
    <t xml:space="preserve">    成武县</t>
  </si>
  <si>
    <t xml:space="preserve">    巨野县</t>
  </si>
  <si>
    <t xml:space="preserve">    郓城县</t>
  </si>
  <si>
    <t xml:space="preserve">    东明县</t>
  </si>
  <si>
    <t>备注：1.本表各设区市计划数包含41个财政直管县和9个经济发达县（市）县数据。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</si>
</sst>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6"/>
      <name val="方正小标宋简体"/>
      <family val="4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  <font>
      <b/>
      <sz val="12"/>
      <color theme="1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1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76" fontId="35" fillId="0" borderId="11" xfId="0" applyNumberFormat="1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76" fontId="35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19.75390625" style="3" customWidth="1"/>
    <col min="2" max="2" width="51.25390625" style="0" customWidth="1"/>
  </cols>
  <sheetData>
    <row r="1" ht="33.75" customHeight="1">
      <c r="A1" s="4" t="s">
        <v>0</v>
      </c>
    </row>
    <row r="2" spans="1:2" ht="30" customHeight="1">
      <c r="A2" s="5" t="s">
        <v>1</v>
      </c>
      <c r="B2" s="5"/>
    </row>
    <row r="3" spans="1:2" ht="24" customHeight="1">
      <c r="A3" s="6"/>
      <c r="B3" s="7" t="s">
        <v>2</v>
      </c>
    </row>
    <row r="4" spans="1:2" s="1" customFormat="1" ht="31.5" customHeight="1">
      <c r="A4" s="8" t="s">
        <v>3</v>
      </c>
      <c r="B4" s="8" t="s">
        <v>4</v>
      </c>
    </row>
    <row r="5" spans="1:2" ht="39" customHeight="1">
      <c r="A5" s="9" t="s">
        <v>5</v>
      </c>
      <c r="B5" s="10">
        <f>B6+B7+B8+B11+B13+B15+B18+B23+B31+B34+B36+B39+B46+B53+B59+B64</f>
        <v>142991</v>
      </c>
    </row>
    <row r="6" spans="1:2" ht="18" customHeight="1">
      <c r="A6" s="9" t="s">
        <v>6</v>
      </c>
      <c r="B6" s="11">
        <v>15546</v>
      </c>
    </row>
    <row r="7" spans="1:2" ht="18" customHeight="1">
      <c r="A7" s="9" t="s">
        <v>7</v>
      </c>
      <c r="B7" s="12">
        <v>19786</v>
      </c>
    </row>
    <row r="8" spans="1:2" ht="18" customHeight="1">
      <c r="A8" s="9" t="s">
        <v>8</v>
      </c>
      <c r="B8" s="13">
        <v>3103</v>
      </c>
    </row>
    <row r="9" spans="1:2" ht="18" customHeight="1">
      <c r="A9" s="14" t="s">
        <v>9</v>
      </c>
      <c r="B9" s="15">
        <v>0</v>
      </c>
    </row>
    <row r="10" spans="1:2" ht="18" customHeight="1">
      <c r="A10" s="14" t="s">
        <v>10</v>
      </c>
      <c r="B10" s="15">
        <v>0</v>
      </c>
    </row>
    <row r="11" spans="1:2" ht="18" customHeight="1">
      <c r="A11" s="9" t="s">
        <v>11</v>
      </c>
      <c r="B11" s="12">
        <v>11360</v>
      </c>
    </row>
    <row r="12" spans="1:2" ht="18" customHeight="1">
      <c r="A12" s="14" t="s">
        <v>12</v>
      </c>
      <c r="B12" s="16">
        <v>6000</v>
      </c>
    </row>
    <row r="13" spans="1:2" ht="18" customHeight="1">
      <c r="A13" s="9" t="s">
        <v>13</v>
      </c>
      <c r="B13" s="11">
        <v>3407</v>
      </c>
    </row>
    <row r="14" spans="1:2" ht="18" customHeight="1">
      <c r="A14" s="14" t="s">
        <v>14</v>
      </c>
      <c r="B14" s="16">
        <v>408</v>
      </c>
    </row>
    <row r="15" spans="1:2" ht="18" customHeight="1">
      <c r="A15" s="9" t="s">
        <v>15</v>
      </c>
      <c r="B15" s="12">
        <v>792</v>
      </c>
    </row>
    <row r="16" spans="1:2" ht="18" customHeight="1">
      <c r="A16" s="14" t="s">
        <v>16</v>
      </c>
      <c r="B16" s="16">
        <v>0</v>
      </c>
    </row>
    <row r="17" spans="1:2" ht="18" customHeight="1">
      <c r="A17" s="14" t="s">
        <v>17</v>
      </c>
      <c r="B17" s="16">
        <v>0</v>
      </c>
    </row>
    <row r="18" spans="1:2" ht="18" customHeight="1">
      <c r="A18" s="9" t="s">
        <v>18</v>
      </c>
      <c r="B18" s="10">
        <v>13918</v>
      </c>
    </row>
    <row r="19" spans="1:2" ht="18" customHeight="1">
      <c r="A19" s="17" t="s">
        <v>19</v>
      </c>
      <c r="B19" s="16">
        <v>2106</v>
      </c>
    </row>
    <row r="20" spans="1:2" ht="18" customHeight="1">
      <c r="A20" s="17" t="s">
        <v>20</v>
      </c>
      <c r="B20" s="16">
        <v>3714</v>
      </c>
    </row>
    <row r="21" spans="1:2" ht="18" customHeight="1">
      <c r="A21" s="14" t="s">
        <v>21</v>
      </c>
      <c r="B21" s="16">
        <v>1266</v>
      </c>
    </row>
    <row r="22" spans="1:2" ht="18" customHeight="1">
      <c r="A22" s="14" t="s">
        <v>22</v>
      </c>
      <c r="B22" s="15">
        <v>2075</v>
      </c>
    </row>
    <row r="23" spans="1:2" ht="18" customHeight="1">
      <c r="A23" s="9" t="s">
        <v>23</v>
      </c>
      <c r="B23" s="10">
        <v>5657</v>
      </c>
    </row>
    <row r="24" spans="1:2" ht="18" customHeight="1">
      <c r="A24" s="17" t="s">
        <v>24</v>
      </c>
      <c r="B24" s="18">
        <v>0</v>
      </c>
    </row>
    <row r="25" spans="1:2" ht="18" customHeight="1">
      <c r="A25" s="14" t="s">
        <v>25</v>
      </c>
      <c r="B25" s="18">
        <v>79</v>
      </c>
    </row>
    <row r="26" spans="1:2" ht="18" customHeight="1">
      <c r="A26" s="14" t="s">
        <v>26</v>
      </c>
      <c r="B26" s="18">
        <v>0</v>
      </c>
    </row>
    <row r="27" spans="1:2" ht="18" customHeight="1">
      <c r="A27" s="17" t="s">
        <v>27</v>
      </c>
      <c r="B27" s="18">
        <v>900</v>
      </c>
    </row>
    <row r="28" spans="1:2" ht="18" customHeight="1">
      <c r="A28" s="17" t="s">
        <v>28</v>
      </c>
      <c r="B28" s="18">
        <v>0</v>
      </c>
    </row>
    <row r="29" spans="1:2" ht="18" customHeight="1">
      <c r="A29" s="14" t="s">
        <v>29</v>
      </c>
      <c r="B29" s="18">
        <v>884</v>
      </c>
    </row>
    <row r="30" spans="1:2" ht="18" customHeight="1">
      <c r="A30" s="17" t="s">
        <v>30</v>
      </c>
      <c r="B30" s="18">
        <v>2262</v>
      </c>
    </row>
    <row r="31" spans="1:2" ht="18" customHeight="1">
      <c r="A31" s="9" t="s">
        <v>31</v>
      </c>
      <c r="B31" s="10">
        <v>4062</v>
      </c>
    </row>
    <row r="32" spans="1:2" ht="18" customHeight="1">
      <c r="A32" s="14" t="s">
        <v>32</v>
      </c>
      <c r="B32" s="15">
        <v>1388</v>
      </c>
    </row>
    <row r="33" spans="1:2" ht="18" customHeight="1">
      <c r="A33" s="14" t="s">
        <v>33</v>
      </c>
      <c r="B33" s="15">
        <v>2674</v>
      </c>
    </row>
    <row r="34" spans="1:2" ht="18" customHeight="1">
      <c r="A34" s="9" t="s">
        <v>34</v>
      </c>
      <c r="B34" s="10">
        <v>637</v>
      </c>
    </row>
    <row r="35" spans="1:2" ht="18" customHeight="1">
      <c r="A35" s="14" t="s">
        <v>35</v>
      </c>
      <c r="B35" s="15">
        <v>0</v>
      </c>
    </row>
    <row r="36" spans="1:2" ht="18" customHeight="1">
      <c r="A36" s="9" t="s">
        <v>36</v>
      </c>
      <c r="B36" s="10">
        <v>9110</v>
      </c>
    </row>
    <row r="37" spans="1:2" ht="18" customHeight="1">
      <c r="A37" s="14" t="s">
        <v>37</v>
      </c>
      <c r="B37" s="15">
        <v>290</v>
      </c>
    </row>
    <row r="38" spans="1:2" ht="18" customHeight="1">
      <c r="A38" s="14" t="s">
        <v>38</v>
      </c>
      <c r="B38" s="15">
        <v>0</v>
      </c>
    </row>
    <row r="39" spans="1:2" ht="18" customHeight="1">
      <c r="A39" s="9" t="s">
        <v>39</v>
      </c>
      <c r="B39" s="10">
        <v>8296</v>
      </c>
    </row>
    <row r="40" spans="1:2" ht="18" customHeight="1">
      <c r="A40" s="14" t="s">
        <v>40</v>
      </c>
      <c r="B40" s="15">
        <v>960</v>
      </c>
    </row>
    <row r="41" spans="1:2" ht="18" customHeight="1">
      <c r="A41" s="14" t="s">
        <v>41</v>
      </c>
      <c r="B41" s="15">
        <v>0</v>
      </c>
    </row>
    <row r="42" spans="1:2" ht="18" customHeight="1">
      <c r="A42" s="17" t="s">
        <v>42</v>
      </c>
      <c r="B42" s="15">
        <v>3751</v>
      </c>
    </row>
    <row r="43" spans="1:2" ht="18" customHeight="1">
      <c r="A43" s="17" t="s">
        <v>43</v>
      </c>
      <c r="B43" s="15">
        <v>375</v>
      </c>
    </row>
    <row r="44" spans="1:2" ht="18" customHeight="1">
      <c r="A44" s="17" t="s">
        <v>44</v>
      </c>
      <c r="B44" s="15">
        <v>0</v>
      </c>
    </row>
    <row r="45" spans="1:2" ht="18" customHeight="1">
      <c r="A45" s="17" t="s">
        <v>45</v>
      </c>
      <c r="B45" s="15">
        <v>700</v>
      </c>
    </row>
    <row r="46" spans="1:2" ht="18" customHeight="1">
      <c r="A46" s="9" t="s">
        <v>46</v>
      </c>
      <c r="B46" s="10">
        <v>9343</v>
      </c>
    </row>
    <row r="47" spans="1:2" ht="18" customHeight="1">
      <c r="A47" s="17" t="s">
        <v>47</v>
      </c>
      <c r="B47" s="16">
        <v>3320</v>
      </c>
    </row>
    <row r="48" spans="1:2" ht="18" customHeight="1">
      <c r="A48" s="17" t="s">
        <v>48</v>
      </c>
      <c r="B48" s="16">
        <v>77</v>
      </c>
    </row>
    <row r="49" spans="1:2" ht="18" customHeight="1">
      <c r="A49" s="17" t="s">
        <v>49</v>
      </c>
      <c r="B49" s="16">
        <v>0</v>
      </c>
    </row>
    <row r="50" spans="1:2" ht="18" customHeight="1">
      <c r="A50" s="17" t="s">
        <v>50</v>
      </c>
      <c r="B50" s="16">
        <v>1980</v>
      </c>
    </row>
    <row r="51" spans="1:2" ht="18" customHeight="1">
      <c r="A51" s="17" t="s">
        <v>51</v>
      </c>
      <c r="B51" s="16">
        <v>0</v>
      </c>
    </row>
    <row r="52" spans="1:2" ht="18" customHeight="1">
      <c r="A52" s="17" t="s">
        <v>52</v>
      </c>
      <c r="B52" s="16">
        <v>1820</v>
      </c>
    </row>
    <row r="53" spans="1:2" ht="18" customHeight="1">
      <c r="A53" s="9" t="s">
        <v>53</v>
      </c>
      <c r="B53" s="11">
        <v>11484</v>
      </c>
    </row>
    <row r="54" spans="1:2" ht="18" customHeight="1">
      <c r="A54" s="17" t="s">
        <v>54</v>
      </c>
      <c r="B54" s="19">
        <v>0</v>
      </c>
    </row>
    <row r="55" spans="1:2" ht="18" customHeight="1">
      <c r="A55" s="17" t="s">
        <v>55</v>
      </c>
      <c r="B55" s="19">
        <v>1650</v>
      </c>
    </row>
    <row r="56" spans="1:2" ht="18" customHeight="1">
      <c r="A56" s="17" t="s">
        <v>56</v>
      </c>
      <c r="B56" s="19">
        <v>106</v>
      </c>
    </row>
    <row r="57" spans="1:2" ht="18" customHeight="1">
      <c r="A57" s="17" t="s">
        <v>57</v>
      </c>
      <c r="B57" s="19">
        <v>1178</v>
      </c>
    </row>
    <row r="58" spans="1:2" ht="18" customHeight="1">
      <c r="A58" s="17" t="s">
        <v>58</v>
      </c>
      <c r="B58" s="19">
        <v>0</v>
      </c>
    </row>
    <row r="59" spans="1:2" ht="18" customHeight="1">
      <c r="A59" s="20" t="s">
        <v>59</v>
      </c>
      <c r="B59" s="10">
        <v>5612</v>
      </c>
    </row>
    <row r="60" spans="1:2" ht="18" customHeight="1">
      <c r="A60" s="17" t="s">
        <v>60</v>
      </c>
      <c r="B60" s="15">
        <v>636</v>
      </c>
    </row>
    <row r="61" spans="1:2" ht="18" customHeight="1">
      <c r="A61" s="17" t="s">
        <v>61</v>
      </c>
      <c r="B61" s="15">
        <v>3899</v>
      </c>
    </row>
    <row r="62" spans="1:2" ht="18" customHeight="1">
      <c r="A62" s="17" t="s">
        <v>62</v>
      </c>
      <c r="B62" s="15">
        <v>294</v>
      </c>
    </row>
    <row r="63" spans="1:2" ht="18" customHeight="1">
      <c r="A63" s="17" t="s">
        <v>63</v>
      </c>
      <c r="B63" s="15">
        <v>406</v>
      </c>
    </row>
    <row r="64" spans="1:2" ht="18" customHeight="1">
      <c r="A64" s="9" t="s">
        <v>64</v>
      </c>
      <c r="B64" s="10">
        <v>20878</v>
      </c>
    </row>
    <row r="65" spans="1:2" ht="18" customHeight="1">
      <c r="A65" s="17" t="s">
        <v>65</v>
      </c>
      <c r="B65" s="16">
        <v>5400</v>
      </c>
    </row>
    <row r="66" spans="1:2" ht="18" customHeight="1">
      <c r="A66" s="17" t="s">
        <v>66</v>
      </c>
      <c r="B66" s="16">
        <v>1800</v>
      </c>
    </row>
    <row r="67" spans="1:2" s="2" customFormat="1" ht="18" customHeight="1">
      <c r="A67" s="17" t="s">
        <v>67</v>
      </c>
      <c r="B67" s="16">
        <v>4998</v>
      </c>
    </row>
    <row r="68" spans="1:2" ht="18" customHeight="1">
      <c r="A68" s="17" t="s">
        <v>68</v>
      </c>
      <c r="B68" s="16">
        <v>2980</v>
      </c>
    </row>
    <row r="69" spans="1:2" ht="18" customHeight="1">
      <c r="A69" s="17" t="s">
        <v>69</v>
      </c>
      <c r="B69" s="16">
        <v>0</v>
      </c>
    </row>
    <row r="70" spans="1:2" ht="18" customHeight="1">
      <c r="A70" s="17" t="s">
        <v>70</v>
      </c>
      <c r="B70" s="16">
        <v>900</v>
      </c>
    </row>
    <row r="71" spans="1:2" ht="18" customHeight="1">
      <c r="A71" s="17" t="s">
        <v>71</v>
      </c>
      <c r="B71" s="16">
        <v>0</v>
      </c>
    </row>
    <row r="72" spans="1:2" ht="34.5" customHeight="1">
      <c r="A72" s="21" t="s">
        <v>72</v>
      </c>
      <c r="B72" s="21"/>
    </row>
    <row r="73" ht="18.75">
      <c r="A73" s="22"/>
    </row>
    <row r="74" ht="18.75">
      <c r="A74" s="22"/>
    </row>
    <row r="75" ht="18.75">
      <c r="A75" s="22"/>
    </row>
    <row r="76" ht="18.75">
      <c r="A76" s="22"/>
    </row>
    <row r="77" ht="18.75">
      <c r="A77" s="22"/>
    </row>
    <row r="78" ht="18.75">
      <c r="A78" s="22"/>
    </row>
    <row r="79" ht="18.75">
      <c r="A79" s="22"/>
    </row>
    <row r="80" ht="18.75">
      <c r="A80" s="22"/>
    </row>
    <row r="81" ht="18.75">
      <c r="A81" s="22"/>
    </row>
    <row r="82" ht="18.75">
      <c r="A82" s="22"/>
    </row>
    <row r="83" ht="18.75">
      <c r="A83" s="22"/>
    </row>
    <row r="84" ht="18.75">
      <c r="A84" s="22"/>
    </row>
    <row r="85" ht="18.75">
      <c r="A85" s="22"/>
    </row>
    <row r="86" ht="18.75">
      <c r="A86" s="22"/>
    </row>
    <row r="87" ht="18.75">
      <c r="A87" s="22"/>
    </row>
    <row r="88" ht="18.75">
      <c r="A88" s="22"/>
    </row>
    <row r="89" ht="18.75">
      <c r="A89" s="22"/>
    </row>
    <row r="90" ht="18.75">
      <c r="A90" s="22"/>
    </row>
    <row r="91" ht="18.75">
      <c r="A91" s="22"/>
    </row>
    <row r="92" ht="18.75">
      <c r="A92" s="22"/>
    </row>
    <row r="93" ht="18.75">
      <c r="A93" s="22"/>
    </row>
    <row r="94" ht="18.75">
      <c r="A94" s="22"/>
    </row>
    <row r="95" ht="18.75">
      <c r="A95" s="22"/>
    </row>
    <row r="96" ht="18.75">
      <c r="A96" s="22"/>
    </row>
    <row r="97" ht="18.75">
      <c r="A97" s="22"/>
    </row>
    <row r="98" ht="18.75">
      <c r="A98" s="22"/>
    </row>
    <row r="99" ht="18.75">
      <c r="A99" s="22"/>
    </row>
    <row r="100" ht="18.75">
      <c r="A100" s="22"/>
    </row>
    <row r="101" ht="18.75">
      <c r="A101" s="22"/>
    </row>
    <row r="102" ht="18.75">
      <c r="A102" s="22"/>
    </row>
    <row r="103" ht="18.75">
      <c r="A103" s="22"/>
    </row>
  </sheetData>
  <sheetProtection/>
  <mergeCells count="2">
    <mergeCell ref="A2:B2"/>
    <mergeCell ref="A72:B72"/>
  </mergeCells>
  <printOptions horizontalCentered="1"/>
  <pageMargins left="0.31" right="0.24" top="0.71" bottom="0.55" header="0.63" footer="0.3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hp6570</cp:lastModifiedBy>
  <cp:lastPrinted>2019-10-18T04:15:48Z</cp:lastPrinted>
  <dcterms:created xsi:type="dcterms:W3CDTF">2017-06-29T06:10:09Z</dcterms:created>
  <dcterms:modified xsi:type="dcterms:W3CDTF">2020-03-16T06:18:26Z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